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550AEC0-D4D5-45C9-A2EF-CBB24379C0A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<sst xmlns="http://schemas.openxmlformats.org/spreadsheetml/2006/main" count="2813" uniqueCount="1350">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</sst>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539</v>
      </c>
      <c r="B10" s="184"/>
      <c r="C10" s="169" t="str">
        <f>VLOOKUP(A10,lista,2,0)</f>
        <v>G. MANTENIMIENTO DE RED CONVENCIONAL</v>
      </c>
      <c r="D10" s="169"/>
      <c r="E10" s="169"/>
      <c r="F10" s="169"/>
      <c r="G10" s="169" t="str">
        <f>VLOOKUP(A10,lista,3,0)</f>
        <v>Experto/a 3</v>
      </c>
      <c r="H10" s="169"/>
      <c r="I10" s="176" t="str">
        <f>VLOOKUP(A10,lista,4,0)</f>
        <v>Experto/a en infraestructuras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proyectos, obras o mantenimiento ferroviario.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8Rs/Q/sagjpi/WSEDOHqMGcxlUrE/tdbRreFG2RIuAM4IkxbyrBECKKjY6HBX2SKvAWIvnkQQmBSTlcJEqKP3g==" saltValue="vpgkO56534IWXB2wBfZFq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2026-09-17T08:57:36Z</dcterms:modified>
</cp:coreProperties>
</file>